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MandA\++ Market Folder\IND SG Across States\2026\MA MCC and Medicare Creditable\"/>
    </mc:Choice>
  </mc:AlternateContent>
  <xr:revisionPtr revIDLastSave="0" documentId="13_ncr:1_{72E01F3E-E244-41CD-964F-EADC1FDD5BF4}" xr6:coauthVersionLast="47" xr6:coauthVersionMax="47" xr10:uidLastSave="{00000000-0000-0000-0000-000000000000}"/>
  <bookViews>
    <workbookView xWindow="-120" yWindow="-120" windowWidth="29040" windowHeight="15720" activeTab="1" xr2:uid="{3A8C127C-D8AF-46D0-8D25-4D54D4ACF28C}"/>
  </bookViews>
  <sheets>
    <sheet name="MA Small Group" sheetId="4" r:id="rId1"/>
    <sheet name="ME Small Group" sheetId="2" r:id="rId2"/>
    <sheet name="NH Small Group" sheetId="3" r:id="rId3"/>
  </sheets>
  <definedNames>
    <definedName name="_xlnm._FilterDatabase" localSheetId="0" hidden="1">'MA Small Group'!$A$1:$D$14</definedName>
    <definedName name="_xlnm._FilterDatabase" localSheetId="1" hidden="1">'ME Small Group'!$A$1:$D$26</definedName>
    <definedName name="_xlnm._FilterDatabase" localSheetId="2" hidden="1">'NH Small Group'!$A$1:$D$44</definedName>
    <definedName name="NewRXRiderOOPM">INDEX(#REF!,,MATCH((INDIRECT("KC"&amp;ROW())),NewRXTableHeader,0))</definedName>
    <definedName name="NewRXTableHeader">#REF!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<sst xmlns="http://schemas.openxmlformats.org/spreadsheetml/2006/main" count="432" uniqueCount="277">
  <si>
    <t>Plan</t>
  </si>
  <si>
    <t>MD</t>
  </si>
  <si>
    <t>RX</t>
  </si>
  <si>
    <t>ElevateHealth Options HMO Gold 1000/10% Open Access with RxD</t>
  </si>
  <si>
    <t>ElevateHealth Options HMO Silver 3000/15% Open Access with RxD</t>
  </si>
  <si>
    <t xml:space="preserve">HMO Platinum 250/10% - LP Open Access </t>
  </si>
  <si>
    <t>HMO Gold 2000/0% - LP Open Access with RxD</t>
  </si>
  <si>
    <t>HMO Gold 2000/0% - LP Open Access</t>
  </si>
  <si>
    <t>HMO Gold 2000/20% - LP Open Access with RxD</t>
  </si>
  <si>
    <t>HMO Gold 2700/10% - LP Open Access with RxD</t>
  </si>
  <si>
    <t>HMO Gold 3000/0% - LP Open Access</t>
  </si>
  <si>
    <t>HMO Silver 3000/35% - LP Open Access with RxD</t>
  </si>
  <si>
    <t xml:space="preserve">HMO Gold 3500/0% - LP Open Access with RxD </t>
  </si>
  <si>
    <t>HMO Silver 4000/20% - LP Open Access with RxD</t>
  </si>
  <si>
    <t>HMO Silver 5000/0% - LP Open Access</t>
  </si>
  <si>
    <t>HMO Silver 5000/30% - LP Open Access with RxD</t>
  </si>
  <si>
    <t>HMO Silver 6000/30% - LP Open Access with RxD</t>
  </si>
  <si>
    <t>HMO Silver 7000/30% - LP Open Access</t>
  </si>
  <si>
    <t>HMO HSA Silver 3500/20% Open Access with Preventive Rx</t>
  </si>
  <si>
    <t>HMO HSA Silver 5000/10% Open Access with Preventive Rx</t>
  </si>
  <si>
    <t>HMO HSA Bronze 7500/0% Open Access with Preventive Rx</t>
  </si>
  <si>
    <t>PPO Access Platinum 250/10% - LP</t>
  </si>
  <si>
    <t>PPO Access Gold 1500/20% - LP with RxD</t>
  </si>
  <si>
    <t>PPO Access Gold 2000/20% - LP with RxD</t>
  </si>
  <si>
    <t>PPO Access Gold 2700/10% - LP with RxD</t>
  </si>
  <si>
    <t>PPO Access Gold 3000/0% - LP</t>
  </si>
  <si>
    <t>PPO Access Silver 4000/20% - LP with RxD</t>
  </si>
  <si>
    <t>PPO Access Silver 5000/0% - LP</t>
  </si>
  <si>
    <t>PPO Access Silver 5000/30% - LP with RxD</t>
  </si>
  <si>
    <t>PPO Access Silver 6000/30% - LP with RxD</t>
  </si>
  <si>
    <t>PPO Access HSA Silver 3500/20% with Preventive Rx</t>
  </si>
  <si>
    <t>MD0000201623</t>
  </si>
  <si>
    <t>RX0000201336</t>
  </si>
  <si>
    <t>ElevateHealth Network HMO Gold 2000/20% Open Access with RxD</t>
  </si>
  <si>
    <t>MD0000201624</t>
  </si>
  <si>
    <t>RX0000201337</t>
  </si>
  <si>
    <t>ElevateHealth Network HMO Silver 3000/0% Open Access with RxD</t>
  </si>
  <si>
    <t>MD0000201625</t>
  </si>
  <si>
    <t>ElevateHealth Network HMO Silver 3000/35% Open Access with RxD</t>
  </si>
  <si>
    <t>MD0000201626</t>
  </si>
  <si>
    <t>ElevateHealth Network HMO Silver 4000/35% Open Access  with RxD</t>
  </si>
  <si>
    <t>MD0000201627</t>
  </si>
  <si>
    <t>RX0000201338</t>
  </si>
  <si>
    <t>ElevateHealth Network HMO Silver 5000/0% Open Access with RxD</t>
  </si>
  <si>
    <t>MD0000201628</t>
  </si>
  <si>
    <t>RX0000201339</t>
  </si>
  <si>
    <t>ElevateHealth Network HMO Silver 5000/30% Open Access with RxD</t>
  </si>
  <si>
    <t>MD0000201657</t>
  </si>
  <si>
    <t>RX0000201340</t>
  </si>
  <si>
    <t>ElevateHealth Network HMO Silver 6000/30% Open Access with RxD</t>
  </si>
  <si>
    <t>MD0000201658</t>
  </si>
  <si>
    <t>RX0000201341</t>
  </si>
  <si>
    <t>ElevateHealth Network HMO Silver 7000/30% Open Access</t>
  </si>
  <si>
    <t>MD0000201629</t>
  </si>
  <si>
    <t>RX0000201342</t>
  </si>
  <si>
    <t>ElevateHealth Network HMO HSA Silver 3500/20% Open Access with Preventive Rx</t>
  </si>
  <si>
    <t>MD0000201630</t>
  </si>
  <si>
    <t>RX0000201343</t>
  </si>
  <si>
    <t>ElevateHealth Network HMO HSA Silver 5000/10% Open Access with Preventive Rx</t>
  </si>
  <si>
    <t>MD0000201631</t>
  </si>
  <si>
    <t>RX0000201344</t>
  </si>
  <si>
    <t>ElevateHealth Network HMO HSA Bronze 7500/0% Open Access with Preventive Rx</t>
  </si>
  <si>
    <t>MD0000201632</t>
  </si>
  <si>
    <t>RX0000201345</t>
  </si>
  <si>
    <t>MD0000201633</t>
  </si>
  <si>
    <t>RX0000201346</t>
  </si>
  <si>
    <t>MD0000201634</t>
  </si>
  <si>
    <t>RX0000201347</t>
  </si>
  <si>
    <t>MD0000201635</t>
  </si>
  <si>
    <t>RX0000201348</t>
  </si>
  <si>
    <t>HMO Gold 1500/20% - LP Open Access with RxD</t>
  </si>
  <si>
    <t>MD0000201636</t>
  </si>
  <si>
    <t>RX0000201349</t>
  </si>
  <si>
    <t>MD0000201637</t>
  </si>
  <si>
    <t>RX0000201350</t>
  </si>
  <si>
    <t>MD0000201643</t>
  </si>
  <si>
    <t>MD0000201644</t>
  </si>
  <si>
    <t>RX0000201351</t>
  </si>
  <si>
    <t>MD0000201645</t>
  </si>
  <si>
    <t>MD0000201646</t>
  </si>
  <si>
    <t>MD0000201647</t>
  </si>
  <si>
    <t>RX0000201352</t>
  </si>
  <si>
    <t>MD0000201659</t>
  </si>
  <si>
    <t>RX0000201353</t>
  </si>
  <si>
    <t>HMO Gold 4000/0% - LP Open Access</t>
  </si>
  <si>
    <t>MD0000201648</t>
  </si>
  <si>
    <t>MD0000201660</t>
  </si>
  <si>
    <t>RX0000201354</t>
  </si>
  <si>
    <t>MD0000201649</t>
  </si>
  <si>
    <t>MD0000201650</t>
  </si>
  <si>
    <t>MD0000201661</t>
  </si>
  <si>
    <t>MD0000201638</t>
  </si>
  <si>
    <t>MD0000201639</t>
  </si>
  <si>
    <t>MD0000201640</t>
  </si>
  <si>
    <t>MD0000201641</t>
  </si>
  <si>
    <t>MD0000201642</t>
  </si>
  <si>
    <t>MD0000201651</t>
  </si>
  <si>
    <t>MD0000201652</t>
  </si>
  <si>
    <t>MD0000201653</t>
  </si>
  <si>
    <t>MD0000201654</t>
  </si>
  <si>
    <t>MD0000201655</t>
  </si>
  <si>
    <t>MD0000201656</t>
  </si>
  <si>
    <t>MD0000201662</t>
  </si>
  <si>
    <t>MD0000201663</t>
  </si>
  <si>
    <t>MA MCC</t>
  </si>
  <si>
    <t>No</t>
  </si>
  <si>
    <t>MA MCC Complaint?</t>
  </si>
  <si>
    <t>Yes</t>
  </si>
  <si>
    <t>MD0000201664</t>
  </si>
  <si>
    <t>MD0000201665</t>
  </si>
  <si>
    <t>Standard Platinum - Flex</t>
  </si>
  <si>
    <t>Standard High Gold</t>
  </si>
  <si>
    <t>Standard Silver</t>
  </si>
  <si>
    <t>Standard Low Silver HSA - Flex</t>
  </si>
  <si>
    <t>Standard High Bronze HSA - Flex</t>
  </si>
  <si>
    <t>HMO 2000 Value II - Flex</t>
  </si>
  <si>
    <t>PPO Access HSA 2500 - Flex</t>
  </si>
  <si>
    <t>HMO 3500 - Flex</t>
  </si>
  <si>
    <t>MD0000201610</t>
  </si>
  <si>
    <t>MD0000201611</t>
  </si>
  <si>
    <t>MD0000201612</t>
  </si>
  <si>
    <t>MD0000201618</t>
  </si>
  <si>
    <t>MD0000201619</t>
  </si>
  <si>
    <t>MD0000201615</t>
  </si>
  <si>
    <t>MD0000201621</t>
  </si>
  <si>
    <t>MD0000201622</t>
  </si>
  <si>
    <t>RX0000201325</t>
  </si>
  <si>
    <t>RX0000201326</t>
  </si>
  <si>
    <t>RX0000201327</t>
  </si>
  <si>
    <t>RX0000201331</t>
  </si>
  <si>
    <t>RX0000201332</t>
  </si>
  <si>
    <t>RX0000201333</t>
  </si>
  <si>
    <t>RX0000201334</t>
  </si>
  <si>
    <t>RX0000201335</t>
  </si>
  <si>
    <t>HMO 25 - Flex</t>
  </si>
  <si>
    <t>HMO 1000 - Flex</t>
  </si>
  <si>
    <t>HMO 1500 - Flex</t>
  </si>
  <si>
    <t>HMO 2000 - Flex</t>
  </si>
  <si>
    <t>HMO 2000 Value - Flex</t>
  </si>
  <si>
    <t>HMO 2500 - Flex</t>
  </si>
  <si>
    <t>HMO 3000 - Flex</t>
  </si>
  <si>
    <t>HMO 4000 - Flex</t>
  </si>
  <si>
    <t>HMO 5000 - Flex</t>
  </si>
  <si>
    <t>HMO HSA 2000 - Flex</t>
  </si>
  <si>
    <t>HMO HSA 3000 - Flex</t>
  </si>
  <si>
    <t>HMO HSA 3400 - Flex</t>
  </si>
  <si>
    <t>HMO HSA 4000 - Flex</t>
  </si>
  <si>
    <t>Focus Network HMO 1000</t>
  </si>
  <si>
    <t>Focus Network HMO 2000</t>
  </si>
  <si>
    <t>Focus Network HMO 3000</t>
  </si>
  <si>
    <t>Focus Network HMO HSA 3400</t>
  </si>
  <si>
    <t>PPO Access 25 - Flex</t>
  </si>
  <si>
    <t>PPO Access 1000 - Flex</t>
  </si>
  <si>
    <t>PPO Access 1500 - Flex</t>
  </si>
  <si>
    <t>PPO Access 2000 - Flex</t>
  </si>
  <si>
    <t>PPO Access 2000 Value - Flex</t>
  </si>
  <si>
    <t>PPO Access 3000 - Flex</t>
  </si>
  <si>
    <t>PPO Access 4000 - Flex</t>
  </si>
  <si>
    <t>PPO Access HSA 3000 - Flex</t>
  </si>
  <si>
    <t>PPO Access HSA 5000 - Flex</t>
  </si>
  <si>
    <t>National Access EPO 2000</t>
  </si>
  <si>
    <t>National Access EPO 3000</t>
  </si>
  <si>
    <t>National Access EPO HSA 4000</t>
  </si>
  <si>
    <t>MD0000201669</t>
  </si>
  <si>
    <t>MD0000201678</t>
  </si>
  <si>
    <t>MD0000201679</t>
  </si>
  <si>
    <t>MD0000201680</t>
  </si>
  <si>
    <t>MD0000201670</t>
  </si>
  <si>
    <t>MD0000201681</t>
  </si>
  <si>
    <t>MD0000201682</t>
  </si>
  <si>
    <t>MD0000201671</t>
  </si>
  <si>
    <t>MD0000201683</t>
  </si>
  <si>
    <t>MD0000201672</t>
  </si>
  <si>
    <t>MD0000201673</t>
  </si>
  <si>
    <t>MD0000201694</t>
  </si>
  <si>
    <t>MD0000201686</t>
  </si>
  <si>
    <t>MD0000201674</t>
  </si>
  <si>
    <t>MD0000201687</t>
  </si>
  <si>
    <t>MD0000201688</t>
  </si>
  <si>
    <t>MD0000201675</t>
  </si>
  <si>
    <t>MD0000201684</t>
  </si>
  <si>
    <t>MD0000201689</t>
  </si>
  <si>
    <t>MD0000201690</t>
  </si>
  <si>
    <t>MD0000201676</t>
  </si>
  <si>
    <t>MD0000201685</t>
  </si>
  <si>
    <t>MD0000201691</t>
  </si>
  <si>
    <t>MD0000201692</t>
  </si>
  <si>
    <t>MD0000201677</t>
  </si>
  <si>
    <t>MD0000201693</t>
  </si>
  <si>
    <t>MD0000201746</t>
  </si>
  <si>
    <t>MD0000201747</t>
  </si>
  <si>
    <t>MD0000201745</t>
  </si>
  <si>
    <t>RX0000201356</t>
  </si>
  <si>
    <t>RX0000201357</t>
  </si>
  <si>
    <t>RX0000201358</t>
  </si>
  <si>
    <t>RX0000201359</t>
  </si>
  <si>
    <t>RX0000201360</t>
  </si>
  <si>
    <t>RX0000201361</t>
  </si>
  <si>
    <t>RX0000201362</t>
  </si>
  <si>
    <t>RX0000201364</t>
  </si>
  <si>
    <t>RX0000201365</t>
  </si>
  <si>
    <t>RX0000201363</t>
  </si>
  <si>
    <t>RX0000201366</t>
  </si>
  <si>
    <t>RX0000201367</t>
  </si>
  <si>
    <t>RX0000201368</t>
  </si>
  <si>
    <t>RX0000201369</t>
  </si>
  <si>
    <t>RX0000201371</t>
  </si>
  <si>
    <t>RX0000201398</t>
  </si>
  <si>
    <t>RX0000201370</t>
  </si>
  <si>
    <t>Clear Choice HMO Gold 1500</t>
  </si>
  <si>
    <t>Clear Choice HMO Gold 2500</t>
  </si>
  <si>
    <t>Clear Choice HMO Silver 4000</t>
  </si>
  <si>
    <t>Clear Choice HMO Silver 5000</t>
  </si>
  <si>
    <t>Clear Choice HMO Bronze 7500</t>
  </si>
  <si>
    <t>HMO Bronze 8500</t>
  </si>
  <si>
    <t>Clear Choice HMO HSA Silver 4500</t>
  </si>
  <si>
    <t>Clear Choice HMO HSA Bronze 6300</t>
  </si>
  <si>
    <t>Clear Choice HMO HSA Bronze 8000</t>
  </si>
  <si>
    <t xml:space="preserve">Clear Choice Maine's Choice Plus HMO Gold 1500 </t>
  </si>
  <si>
    <t xml:space="preserve">Clear Choice Maine's Choice Plus HMO Gold 2500 </t>
  </si>
  <si>
    <t xml:space="preserve">Clear Choice Maine's Choice Plus HMO Silver 4000 </t>
  </si>
  <si>
    <t xml:space="preserve">Clear Choice Maine's Choice Plus HMO Silver 5000 </t>
  </si>
  <si>
    <t xml:space="preserve">Maine's Choice Plus HMO Silver 6000 </t>
  </si>
  <si>
    <t xml:space="preserve">Clear Choice Maine's Choice Plus HMO Bronze 7500 </t>
  </si>
  <si>
    <t xml:space="preserve">Maine's Choice Plus HMO Bronze 8500 </t>
  </si>
  <si>
    <t>Clear Choice Maine's Choice Plus HMO HSA Silver 4000</t>
  </si>
  <si>
    <t xml:space="preserve">Clear Choice Maine's Choice Plus HMO HSA Silver 4500 </t>
  </si>
  <si>
    <t>Clear Choice Maine's Choice Plus HMO HSA Bronze 6300</t>
  </si>
  <si>
    <t>Maine's Choice Plus HMO HSA Bronze 7200</t>
  </si>
  <si>
    <t>Clear Choice PPO Access Gold 2500</t>
  </si>
  <si>
    <t>Clear Choice PPO Access Silver 4000</t>
  </si>
  <si>
    <t>Clear Choice PPO Access HSA Silver 4000</t>
  </si>
  <si>
    <t>Clear Choice PPO Access HSA Silver 4500</t>
  </si>
  <si>
    <t>Clear Choice PPO Access HSA Bronze 8000</t>
  </si>
  <si>
    <t>MD0000201704</t>
  </si>
  <si>
    <t>MD0000201713</t>
  </si>
  <si>
    <t>MD0000201714</t>
  </si>
  <si>
    <t>MD0000201716</t>
  </si>
  <si>
    <t>MD0000201718</t>
  </si>
  <si>
    <t>MD0000201719</t>
  </si>
  <si>
    <t>MD0000201705</t>
  </si>
  <si>
    <t>MD0000201699</t>
  </si>
  <si>
    <t>MD0000201700</t>
  </si>
  <si>
    <t>MD0000201701</t>
  </si>
  <si>
    <t>MD0000201706</t>
  </si>
  <si>
    <t>MD0000201707</t>
  </si>
  <si>
    <t>MD0000201710</t>
  </si>
  <si>
    <t>MD0000201742</t>
  </si>
  <si>
    <t>MD0000201731</t>
  </si>
  <si>
    <t>MD0000201737</t>
  </si>
  <si>
    <t>MD0000201698</t>
  </si>
  <si>
    <t>MD0000201711</t>
  </si>
  <si>
    <t>MD0000201732</t>
  </si>
  <si>
    <t>MD0000201733</t>
  </si>
  <si>
    <t>MD0000201702</t>
  </si>
  <si>
    <t>MD0000201743</t>
  </si>
  <si>
    <t>MD0000201703</t>
  </si>
  <si>
    <t>MD0000201738</t>
  </si>
  <si>
    <t>MD0000201739</t>
  </si>
  <si>
    <t>RX0000201375</t>
  </si>
  <si>
    <t>RX0000201377</t>
  </si>
  <si>
    <t>RX0000201378</t>
  </si>
  <si>
    <t>RX0000201379</t>
  </si>
  <si>
    <t>RX0000201380</t>
  </si>
  <si>
    <t>RX0000201381</t>
  </si>
  <si>
    <t>RX0000201382</t>
  </si>
  <si>
    <t>RX0000201383</t>
  </si>
  <si>
    <t>RX0000201384</t>
  </si>
  <si>
    <t>RX0000201391</t>
  </si>
  <si>
    <t>RX0000201392</t>
  </si>
  <si>
    <t>RX0000201396</t>
  </si>
  <si>
    <t>RX0000201395</t>
  </si>
  <si>
    <t>RX0000201393</t>
  </si>
  <si>
    <t>RX0000201394</t>
  </si>
  <si>
    <t>RX0000201397</t>
  </si>
  <si>
    <t>PPO Access HSA Silver 5000/10% with Preventive Rx</t>
  </si>
  <si>
    <t>PPO Access HSA Bronze 7500/0% with Preventive 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</si>
</sst>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9C9"/>
      <color rgb="FFFE5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3A3B-CD98-4B18-AF47-88AD03C3EDE6}">
  <dimension ref="A1:D38"/>
  <sheetViews>
    <sheetView workbookViewId="0">
      <selection activeCell="A2" sqref="A2"/>
    </sheetView>
  </sheetViews>
  <sheetFormatPr defaultRowHeight="15" x14ac:dyDescent="0.25"/>
  <cols>
    <col min="1" max="1" width="48.7109375" customWidth="1"/>
    <col min="2" max="4" width="20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104</v>
      </c>
    </row>
    <row r="2" spans="1:4" x14ac:dyDescent="0.25">
      <c r="A2" s="3" t="s">
        <v>110</v>
      </c>
      <c r="B2" s="3" t="s">
        <v>118</v>
      </c>
      <c r="C2" s="3" t="s">
        <v>126</v>
      </c>
      <c r="D2" s="3" t="s">
        <v>107</v>
      </c>
    </row>
    <row r="3" spans="1:4" x14ac:dyDescent="0.25">
      <c r="A3" s="3" t="s">
        <v>111</v>
      </c>
      <c r="B3" s="3" t="s">
        <v>119</v>
      </c>
      <c r="C3" s="3" t="s">
        <v>127</v>
      </c>
      <c r="D3" s="3" t="s">
        <v>107</v>
      </c>
    </row>
    <row r="4" spans="1:4" x14ac:dyDescent="0.25">
      <c r="A4" s="3" t="s">
        <v>112</v>
      </c>
      <c r="B4" s="3" t="s">
        <v>120</v>
      </c>
      <c r="C4" s="3" t="s">
        <v>128</v>
      </c>
      <c r="D4" s="3" t="s">
        <v>107</v>
      </c>
    </row>
    <row r="5" spans="1:4" x14ac:dyDescent="0.25">
      <c r="A5" s="3" t="s">
        <v>113</v>
      </c>
      <c r="B5" s="3" t="s">
        <v>121</v>
      </c>
      <c r="C5" s="3" t="s">
        <v>129</v>
      </c>
      <c r="D5" s="3" t="s">
        <v>107</v>
      </c>
    </row>
    <row r="6" spans="1:4" x14ac:dyDescent="0.25">
      <c r="A6" s="3" t="s">
        <v>114</v>
      </c>
      <c r="B6" s="3" t="s">
        <v>122</v>
      </c>
      <c r="C6" s="3" t="s">
        <v>130</v>
      </c>
      <c r="D6" s="3" t="s">
        <v>107</v>
      </c>
    </row>
    <row r="7" spans="1:4" x14ac:dyDescent="0.25">
      <c r="A7" s="3" t="s">
        <v>115</v>
      </c>
      <c r="B7" s="3" t="s">
        <v>123</v>
      </c>
      <c r="C7" s="3" t="s">
        <v>131</v>
      </c>
      <c r="D7" s="3" t="s">
        <v>107</v>
      </c>
    </row>
    <row r="8" spans="1:4" x14ac:dyDescent="0.25">
      <c r="A8" s="3" t="s">
        <v>116</v>
      </c>
      <c r="B8" s="3" t="s">
        <v>124</v>
      </c>
      <c r="C8" s="3" t="s">
        <v>132</v>
      </c>
      <c r="D8" s="3" t="s">
        <v>107</v>
      </c>
    </row>
    <row r="9" spans="1:4" x14ac:dyDescent="0.25">
      <c r="A9" s="3" t="s">
        <v>117</v>
      </c>
      <c r="B9" s="3" t="s">
        <v>125</v>
      </c>
      <c r="C9" s="3" t="s">
        <v>133</v>
      </c>
      <c r="D9" s="3" t="s">
        <v>107</v>
      </c>
    </row>
    <row r="10" spans="1:4" x14ac:dyDescent="0.25">
      <c r="A10" s="3" t="s">
        <v>134</v>
      </c>
      <c r="B10" s="3" t="s">
        <v>163</v>
      </c>
      <c r="C10" s="3" t="s">
        <v>192</v>
      </c>
      <c r="D10" s="3" t="s">
        <v>107</v>
      </c>
    </row>
    <row r="11" spans="1:4" x14ac:dyDescent="0.25">
      <c r="A11" s="3" t="s">
        <v>135</v>
      </c>
      <c r="B11" s="3" t="s">
        <v>164</v>
      </c>
      <c r="C11" s="3" t="s">
        <v>193</v>
      </c>
      <c r="D11" s="3" t="s">
        <v>107</v>
      </c>
    </row>
    <row r="12" spans="1:4" x14ac:dyDescent="0.25">
      <c r="A12" s="3" t="s">
        <v>136</v>
      </c>
      <c r="B12" s="3" t="s">
        <v>165</v>
      </c>
      <c r="C12" s="3" t="s">
        <v>193</v>
      </c>
      <c r="D12" s="3" t="s">
        <v>107</v>
      </c>
    </row>
    <row r="13" spans="1:4" x14ac:dyDescent="0.25">
      <c r="A13" s="3" t="s">
        <v>137</v>
      </c>
      <c r="B13" s="3" t="s">
        <v>166</v>
      </c>
      <c r="C13" s="3" t="s">
        <v>194</v>
      </c>
      <c r="D13" s="3" t="s">
        <v>107</v>
      </c>
    </row>
    <row r="14" spans="1:4" x14ac:dyDescent="0.25">
      <c r="A14" s="3" t="s">
        <v>138</v>
      </c>
      <c r="B14" s="3" t="s">
        <v>167</v>
      </c>
      <c r="C14" s="3" t="s">
        <v>195</v>
      </c>
      <c r="D14" s="3" t="s">
        <v>107</v>
      </c>
    </row>
    <row r="15" spans="1:4" x14ac:dyDescent="0.25">
      <c r="A15" s="3" t="s">
        <v>139</v>
      </c>
      <c r="B15" s="3" t="s">
        <v>168</v>
      </c>
      <c r="C15" s="3" t="s">
        <v>196</v>
      </c>
      <c r="D15" s="3" t="s">
        <v>107</v>
      </c>
    </row>
    <row r="16" spans="1:4" x14ac:dyDescent="0.25">
      <c r="A16" s="3" t="s">
        <v>140</v>
      </c>
      <c r="B16" s="3" t="s">
        <v>169</v>
      </c>
      <c r="C16" s="3" t="s">
        <v>196</v>
      </c>
      <c r="D16" s="3" t="s">
        <v>107</v>
      </c>
    </row>
    <row r="17" spans="1:4" x14ac:dyDescent="0.25">
      <c r="A17" s="3" t="s">
        <v>141</v>
      </c>
      <c r="B17" s="3" t="s">
        <v>170</v>
      </c>
      <c r="C17" s="3" t="s">
        <v>196</v>
      </c>
      <c r="D17" s="3" t="s">
        <v>107</v>
      </c>
    </row>
    <row r="18" spans="1:4" x14ac:dyDescent="0.25">
      <c r="A18" s="3" t="s">
        <v>142</v>
      </c>
      <c r="B18" s="3" t="s">
        <v>171</v>
      </c>
      <c r="C18" s="3" t="s">
        <v>196</v>
      </c>
      <c r="D18" s="3" t="s">
        <v>107</v>
      </c>
    </row>
    <row r="19" spans="1:4" x14ac:dyDescent="0.25">
      <c r="A19" s="3" t="s">
        <v>143</v>
      </c>
      <c r="B19" s="3" t="s">
        <v>172</v>
      </c>
      <c r="C19" s="3" t="s">
        <v>197</v>
      </c>
      <c r="D19" s="3" t="s">
        <v>107</v>
      </c>
    </row>
    <row r="20" spans="1:4" x14ac:dyDescent="0.25">
      <c r="A20" s="3" t="s">
        <v>144</v>
      </c>
      <c r="B20" s="3" t="s">
        <v>173</v>
      </c>
      <c r="C20" s="3" t="s">
        <v>198</v>
      </c>
      <c r="D20" s="3" t="s">
        <v>107</v>
      </c>
    </row>
    <row r="21" spans="1:4" x14ac:dyDescent="0.25">
      <c r="A21" s="3" t="s">
        <v>145</v>
      </c>
      <c r="B21" s="3" t="s">
        <v>174</v>
      </c>
      <c r="C21" s="3" t="s">
        <v>199</v>
      </c>
      <c r="D21" s="3" t="s">
        <v>107</v>
      </c>
    </row>
    <row r="22" spans="1:4" x14ac:dyDescent="0.25">
      <c r="A22" s="3" t="s">
        <v>146</v>
      </c>
      <c r="B22" s="3" t="s">
        <v>175</v>
      </c>
      <c r="C22" s="3" t="s">
        <v>200</v>
      </c>
      <c r="D22" s="3" t="s">
        <v>107</v>
      </c>
    </row>
    <row r="23" spans="1:4" x14ac:dyDescent="0.25">
      <c r="A23" s="3" t="s">
        <v>147</v>
      </c>
      <c r="B23" s="3" t="s">
        <v>176</v>
      </c>
      <c r="C23" s="3" t="s">
        <v>193</v>
      </c>
      <c r="D23" s="3" t="s">
        <v>107</v>
      </c>
    </row>
    <row r="24" spans="1:4" x14ac:dyDescent="0.25">
      <c r="A24" s="3" t="s">
        <v>148</v>
      </c>
      <c r="B24" s="3" t="s">
        <v>177</v>
      </c>
      <c r="C24" s="3" t="s">
        <v>201</v>
      </c>
      <c r="D24" s="3" t="s">
        <v>107</v>
      </c>
    </row>
    <row r="25" spans="1:4" x14ac:dyDescent="0.25">
      <c r="A25" s="3" t="s">
        <v>149</v>
      </c>
      <c r="B25" s="3" t="s">
        <v>178</v>
      </c>
      <c r="C25" s="3" t="s">
        <v>196</v>
      </c>
      <c r="D25" s="3" t="s">
        <v>107</v>
      </c>
    </row>
    <row r="26" spans="1:4" x14ac:dyDescent="0.25">
      <c r="A26" s="3" t="s">
        <v>150</v>
      </c>
      <c r="B26" s="3" t="s">
        <v>179</v>
      </c>
      <c r="C26" s="3" t="s">
        <v>202</v>
      </c>
      <c r="D26" s="3" t="s">
        <v>107</v>
      </c>
    </row>
    <row r="27" spans="1:4" x14ac:dyDescent="0.25">
      <c r="A27" s="3" t="s">
        <v>151</v>
      </c>
      <c r="B27" s="3" t="s">
        <v>180</v>
      </c>
      <c r="C27" s="3" t="s">
        <v>192</v>
      </c>
      <c r="D27" s="3" t="s">
        <v>107</v>
      </c>
    </row>
    <row r="28" spans="1:4" x14ac:dyDescent="0.25">
      <c r="A28" s="3" t="s">
        <v>152</v>
      </c>
      <c r="B28" s="3" t="s">
        <v>181</v>
      </c>
      <c r="C28" s="3" t="s">
        <v>193</v>
      </c>
      <c r="D28" s="3" t="s">
        <v>107</v>
      </c>
    </row>
    <row r="29" spans="1:4" x14ac:dyDescent="0.25">
      <c r="A29" s="3" t="s">
        <v>153</v>
      </c>
      <c r="B29" s="3" t="s">
        <v>182</v>
      </c>
      <c r="C29" s="3" t="s">
        <v>193</v>
      </c>
      <c r="D29" s="3" t="s">
        <v>107</v>
      </c>
    </row>
    <row r="30" spans="1:4" x14ac:dyDescent="0.25">
      <c r="A30" s="3" t="s">
        <v>154</v>
      </c>
      <c r="B30" s="3" t="s">
        <v>183</v>
      </c>
      <c r="C30" s="3" t="s">
        <v>194</v>
      </c>
      <c r="D30" s="3" t="s">
        <v>107</v>
      </c>
    </row>
    <row r="31" spans="1:4" x14ac:dyDescent="0.25">
      <c r="A31" s="3" t="s">
        <v>155</v>
      </c>
      <c r="B31" s="3" t="s">
        <v>184</v>
      </c>
      <c r="C31" s="3" t="s">
        <v>195</v>
      </c>
      <c r="D31" s="3" t="s">
        <v>107</v>
      </c>
    </row>
    <row r="32" spans="1:4" x14ac:dyDescent="0.25">
      <c r="A32" s="3" t="s">
        <v>156</v>
      </c>
      <c r="B32" s="3" t="s">
        <v>185</v>
      </c>
      <c r="C32" s="3" t="s">
        <v>196</v>
      </c>
      <c r="D32" s="3" t="s">
        <v>107</v>
      </c>
    </row>
    <row r="33" spans="1:4" x14ac:dyDescent="0.25">
      <c r="A33" s="3" t="s">
        <v>157</v>
      </c>
      <c r="B33" s="3" t="s">
        <v>186</v>
      </c>
      <c r="C33" s="3" t="s">
        <v>203</v>
      </c>
      <c r="D33" s="3" t="s">
        <v>107</v>
      </c>
    </row>
    <row r="34" spans="1:4" x14ac:dyDescent="0.25">
      <c r="A34" s="3" t="s">
        <v>158</v>
      </c>
      <c r="B34" s="3" t="s">
        <v>187</v>
      </c>
      <c r="C34" s="3" t="s">
        <v>204</v>
      </c>
      <c r="D34" s="3" t="s">
        <v>107</v>
      </c>
    </row>
    <row r="35" spans="1:4" x14ac:dyDescent="0.25">
      <c r="A35" s="3" t="s">
        <v>159</v>
      </c>
      <c r="B35" s="3" t="s">
        <v>188</v>
      </c>
      <c r="C35" s="3" t="s">
        <v>205</v>
      </c>
      <c r="D35" s="3" t="s">
        <v>107</v>
      </c>
    </row>
    <row r="36" spans="1:4" x14ac:dyDescent="0.25">
      <c r="A36" s="3" t="s">
        <v>160</v>
      </c>
      <c r="B36" s="3" t="s">
        <v>189</v>
      </c>
      <c r="C36" s="3" t="s">
        <v>206</v>
      </c>
      <c r="D36" s="3" t="s">
        <v>107</v>
      </c>
    </row>
    <row r="37" spans="1:4" x14ac:dyDescent="0.25">
      <c r="A37" s="3" t="s">
        <v>161</v>
      </c>
      <c r="B37" s="3" t="s">
        <v>190</v>
      </c>
      <c r="C37" s="3" t="s">
        <v>207</v>
      </c>
      <c r="D37" s="3" t="s">
        <v>107</v>
      </c>
    </row>
    <row r="38" spans="1:4" x14ac:dyDescent="0.25">
      <c r="A38" s="3" t="s">
        <v>162</v>
      </c>
      <c r="B38" s="3" t="s">
        <v>191</v>
      </c>
      <c r="C38" s="3" t="s">
        <v>208</v>
      </c>
      <c r="D38" s="3" t="s">
        <v>107</v>
      </c>
    </row>
  </sheetData>
  <autoFilter ref="A1:D38" xr:uid="{11B73A3B-CD98-4B18-AF47-88AD03C3EDE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F5B4-3953-4E76-AB69-B1BCE73C41EE}">
  <dimension ref="A1:D26"/>
  <sheetViews>
    <sheetView tabSelected="1" workbookViewId="0">
      <selection activeCell="I20" sqref="I20"/>
    </sheetView>
  </sheetViews>
  <sheetFormatPr defaultColWidth="8.85546875" defaultRowHeight="15" x14ac:dyDescent="0.25"/>
  <cols>
    <col min="1" max="1" width="48.7109375" style="2" customWidth="1"/>
    <col min="2" max="3" width="20.7109375" style="2" customWidth="1"/>
    <col min="4" max="4" width="31.85546875" style="2" bestFit="1" customWidth="1"/>
    <col min="5" max="16384" width="8.85546875" style="2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104</v>
      </c>
    </row>
    <row r="2" spans="1:4" x14ac:dyDescent="0.25">
      <c r="A2" s="4" t="s">
        <v>209</v>
      </c>
      <c r="B2" s="4" t="s">
        <v>234</v>
      </c>
      <c r="C2" s="4" t="s">
        <v>259</v>
      </c>
      <c r="D2" s="4" t="s">
        <v>107</v>
      </c>
    </row>
    <row r="3" spans="1:4" x14ac:dyDescent="0.25">
      <c r="A3" s="4" t="s">
        <v>210</v>
      </c>
      <c r="B3" s="4" t="s">
        <v>235</v>
      </c>
      <c r="C3" s="5" t="s">
        <v>260</v>
      </c>
      <c r="D3" s="4" t="s">
        <v>107</v>
      </c>
    </row>
    <row r="4" spans="1:4" x14ac:dyDescent="0.25">
      <c r="A4" s="4" t="s">
        <v>211</v>
      </c>
      <c r="B4" s="4" t="s">
        <v>236</v>
      </c>
      <c r="C4" s="5" t="s">
        <v>261</v>
      </c>
      <c r="D4" s="3" t="s">
        <v>107</v>
      </c>
    </row>
    <row r="5" spans="1:4" x14ac:dyDescent="0.25">
      <c r="A5" s="4" t="s">
        <v>212</v>
      </c>
      <c r="B5" s="5" t="s">
        <v>237</v>
      </c>
      <c r="C5" s="5" t="s">
        <v>262</v>
      </c>
      <c r="D5" s="3" t="s">
        <v>107</v>
      </c>
    </row>
    <row r="6" spans="1:4" x14ac:dyDescent="0.25">
      <c r="A6" s="4" t="s">
        <v>213</v>
      </c>
      <c r="B6" s="4" t="s">
        <v>238</v>
      </c>
      <c r="C6" s="5" t="s">
        <v>263</v>
      </c>
      <c r="D6" s="3" t="s">
        <v>105</v>
      </c>
    </row>
    <row r="7" spans="1:4" x14ac:dyDescent="0.25">
      <c r="A7" s="4" t="s">
        <v>214</v>
      </c>
      <c r="B7" s="5" t="s">
        <v>239</v>
      </c>
      <c r="C7" s="5" t="s">
        <v>264</v>
      </c>
      <c r="D7" s="3" t="s">
        <v>105</v>
      </c>
    </row>
    <row r="8" spans="1:4" x14ac:dyDescent="0.25">
      <c r="A8" s="4" t="s">
        <v>215</v>
      </c>
      <c r="B8" s="5" t="s">
        <v>240</v>
      </c>
      <c r="C8" s="5" t="s">
        <v>265</v>
      </c>
      <c r="D8" s="4" t="s">
        <v>107</v>
      </c>
    </row>
    <row r="9" spans="1:4" x14ac:dyDescent="0.25">
      <c r="A9" s="4" t="s">
        <v>216</v>
      </c>
      <c r="B9" s="5" t="s">
        <v>241</v>
      </c>
      <c r="C9" s="5" t="s">
        <v>266</v>
      </c>
      <c r="D9" s="4" t="s">
        <v>107</v>
      </c>
    </row>
    <row r="10" spans="1:4" x14ac:dyDescent="0.25">
      <c r="A10" s="4" t="s">
        <v>217</v>
      </c>
      <c r="B10" s="5" t="s">
        <v>242</v>
      </c>
      <c r="C10" s="5" t="s">
        <v>267</v>
      </c>
      <c r="D10" s="4" t="s">
        <v>107</v>
      </c>
    </row>
    <row r="11" spans="1:4" x14ac:dyDescent="0.25">
      <c r="A11" s="4" t="s">
        <v>218</v>
      </c>
      <c r="B11" s="5" t="s">
        <v>243</v>
      </c>
      <c r="C11" s="5" t="s">
        <v>259</v>
      </c>
      <c r="D11" s="3" t="s">
        <v>107</v>
      </c>
    </row>
    <row r="12" spans="1:4" x14ac:dyDescent="0.25">
      <c r="A12" s="4" t="s">
        <v>219</v>
      </c>
      <c r="B12" s="5" t="s">
        <v>244</v>
      </c>
      <c r="C12" s="5" t="s">
        <v>268</v>
      </c>
      <c r="D12" s="3" t="s">
        <v>107</v>
      </c>
    </row>
    <row r="13" spans="1:4" x14ac:dyDescent="0.25">
      <c r="A13" s="4" t="s">
        <v>220</v>
      </c>
      <c r="B13" s="5" t="s">
        <v>245</v>
      </c>
      <c r="C13" s="5" t="s">
        <v>261</v>
      </c>
      <c r="D13" s="3" t="s">
        <v>107</v>
      </c>
    </row>
    <row r="14" spans="1:4" x14ac:dyDescent="0.25">
      <c r="A14" s="4" t="s">
        <v>221</v>
      </c>
      <c r="B14" s="5" t="s">
        <v>246</v>
      </c>
      <c r="C14" s="4" t="s">
        <v>262</v>
      </c>
      <c r="D14" s="3" t="s">
        <v>107</v>
      </c>
    </row>
    <row r="15" spans="1:4" x14ac:dyDescent="0.25">
      <c r="A15" s="4" t="s">
        <v>222</v>
      </c>
      <c r="B15" s="4" t="s">
        <v>247</v>
      </c>
      <c r="C15" s="4" t="s">
        <v>269</v>
      </c>
      <c r="D15" s="3" t="s">
        <v>107</v>
      </c>
    </row>
    <row r="16" spans="1:4" x14ac:dyDescent="0.25">
      <c r="A16" s="4" t="s">
        <v>223</v>
      </c>
      <c r="B16" s="4" t="s">
        <v>248</v>
      </c>
      <c r="C16" s="4" t="s">
        <v>270</v>
      </c>
      <c r="D16" s="3" t="s">
        <v>105</v>
      </c>
    </row>
    <row r="17" spans="1:4" x14ac:dyDescent="0.25">
      <c r="A17" s="4" t="s">
        <v>224</v>
      </c>
      <c r="B17" s="4" t="s">
        <v>249</v>
      </c>
      <c r="C17" s="5" t="s">
        <v>271</v>
      </c>
      <c r="D17" s="3" t="s">
        <v>105</v>
      </c>
    </row>
    <row r="18" spans="1:4" x14ac:dyDescent="0.25">
      <c r="A18" s="4" t="s">
        <v>225</v>
      </c>
      <c r="B18" s="4" t="s">
        <v>250</v>
      </c>
      <c r="C18" s="4" t="s">
        <v>272</v>
      </c>
      <c r="D18" s="4" t="s">
        <v>107</v>
      </c>
    </row>
    <row r="19" spans="1:4" x14ac:dyDescent="0.25">
      <c r="A19" s="4" t="s">
        <v>226</v>
      </c>
      <c r="B19" s="4" t="s">
        <v>251</v>
      </c>
      <c r="C19" s="4" t="s">
        <v>265</v>
      </c>
      <c r="D19" s="4" t="s">
        <v>107</v>
      </c>
    </row>
    <row r="20" spans="1:4" x14ac:dyDescent="0.25">
      <c r="A20" s="4" t="s">
        <v>227</v>
      </c>
      <c r="B20" s="4" t="s">
        <v>252</v>
      </c>
      <c r="C20" s="4" t="s">
        <v>266</v>
      </c>
      <c r="D20" s="4" t="s">
        <v>107</v>
      </c>
    </row>
    <row r="21" spans="1:4" x14ac:dyDescent="0.25">
      <c r="A21" s="4" t="s">
        <v>228</v>
      </c>
      <c r="B21" s="4" t="s">
        <v>253</v>
      </c>
      <c r="C21" s="5" t="s">
        <v>273</v>
      </c>
      <c r="D21" s="4" t="s">
        <v>107</v>
      </c>
    </row>
    <row r="22" spans="1:4" x14ac:dyDescent="0.25">
      <c r="A22" s="4" t="s">
        <v>229</v>
      </c>
      <c r="B22" s="4" t="s">
        <v>254</v>
      </c>
      <c r="C22" s="5" t="s">
        <v>274</v>
      </c>
      <c r="D22" s="4" t="s">
        <v>107</v>
      </c>
    </row>
    <row r="23" spans="1:4" x14ac:dyDescent="0.25">
      <c r="A23" s="4" t="s">
        <v>230</v>
      </c>
      <c r="B23" s="4" t="s">
        <v>255</v>
      </c>
      <c r="C23" s="4" t="s">
        <v>261</v>
      </c>
      <c r="D23" s="3" t="s">
        <v>107</v>
      </c>
    </row>
    <row r="24" spans="1:4" x14ac:dyDescent="0.25">
      <c r="A24" s="4" t="s">
        <v>231</v>
      </c>
      <c r="B24" s="4" t="s">
        <v>256</v>
      </c>
      <c r="C24" s="4" t="s">
        <v>272</v>
      </c>
      <c r="D24" s="4" t="s">
        <v>107</v>
      </c>
    </row>
    <row r="25" spans="1:4" x14ac:dyDescent="0.25">
      <c r="A25" s="4" t="s">
        <v>232</v>
      </c>
      <c r="B25" s="4" t="s">
        <v>257</v>
      </c>
      <c r="C25" s="4" t="s">
        <v>265</v>
      </c>
      <c r="D25" s="4" t="s">
        <v>107</v>
      </c>
    </row>
    <row r="26" spans="1:4" x14ac:dyDescent="0.25">
      <c r="A26" s="4" t="s">
        <v>233</v>
      </c>
      <c r="B26" s="4" t="s">
        <v>258</v>
      </c>
      <c r="C26" s="4" t="s">
        <v>267</v>
      </c>
      <c r="D26" s="4" t="s">
        <v>107</v>
      </c>
    </row>
  </sheetData>
  <autoFilter ref="A1:D26" xr:uid="{A261F5B4-3953-4E76-AB69-B1BCE73C41EE}"/>
  <dataValidations count="3">
    <dataValidation allowBlank="1" showInputMessage="1" sqref="C2" xr:uid="{BE167E04-7FFC-468A-B86A-EABE9DBE697E}"/>
    <dataValidation type="list" allowBlank="1" showInputMessage="1" sqref="C3:C10 C12:C13 C15:C26" xr:uid="{5896E3E9-E345-461E-99BF-1AEA4A0684BE}">
      <formula1>NewRXRiderOOPM</formula1>
    </dataValidation>
    <dataValidation type="list" allowBlank="1" showInputMessage="1" showErrorMessage="1" sqref="D2:D26" xr:uid="{96F2EC24-E12D-47A1-85AF-F85A67ECE7FF}">
      <formula1>YesNo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3DE0-2865-46A7-A39E-685E8C889F92}">
  <dimension ref="A1:D44"/>
  <sheetViews>
    <sheetView workbookViewId="0">
      <selection activeCell="A2" sqref="A2"/>
    </sheetView>
  </sheetViews>
  <sheetFormatPr defaultColWidth="8.7109375" defaultRowHeight="15" x14ac:dyDescent="0.25"/>
  <cols>
    <col min="1" max="1" width="72.42578125" style="9" customWidth="1"/>
    <col min="2" max="3" width="20.7109375" style="9" customWidth="1"/>
    <col min="4" max="4" width="30.28515625" style="9" bestFit="1" customWidth="1"/>
    <col min="5" max="16384" width="8.7109375" style="9"/>
  </cols>
  <sheetData>
    <row r="1" spans="1:4" x14ac:dyDescent="0.25">
      <c r="A1" s="6" t="s">
        <v>0</v>
      </c>
      <c r="B1" s="6" t="s">
        <v>1</v>
      </c>
      <c r="C1" s="6" t="s">
        <v>2</v>
      </c>
      <c r="D1" s="7" t="s">
        <v>106</v>
      </c>
    </row>
    <row r="2" spans="1:4" x14ac:dyDescent="0.25">
      <c r="A2" s="8" t="s">
        <v>33</v>
      </c>
      <c r="B2" s="8" t="s">
        <v>31</v>
      </c>
      <c r="C2" s="8" t="s">
        <v>32</v>
      </c>
      <c r="D2" s="8" t="s">
        <v>107</v>
      </c>
    </row>
    <row r="3" spans="1:4" x14ac:dyDescent="0.25">
      <c r="A3" s="8" t="s">
        <v>36</v>
      </c>
      <c r="B3" s="8" t="s">
        <v>34</v>
      </c>
      <c r="C3" s="8" t="s">
        <v>35</v>
      </c>
      <c r="D3" s="8" t="s">
        <v>107</v>
      </c>
    </row>
    <row r="4" spans="1:4" x14ac:dyDescent="0.25">
      <c r="A4" s="8" t="s">
        <v>38</v>
      </c>
      <c r="B4" s="8" t="s">
        <v>37</v>
      </c>
      <c r="C4" s="8" t="s">
        <v>35</v>
      </c>
      <c r="D4" s="8" t="s">
        <v>107</v>
      </c>
    </row>
    <row r="5" spans="1:4" x14ac:dyDescent="0.25">
      <c r="A5" s="8" t="s">
        <v>40</v>
      </c>
      <c r="B5" s="8" t="s">
        <v>39</v>
      </c>
      <c r="C5" s="8" t="s">
        <v>35</v>
      </c>
      <c r="D5" s="8" t="s">
        <v>107</v>
      </c>
    </row>
    <row r="6" spans="1:4" x14ac:dyDescent="0.25">
      <c r="A6" s="8" t="s">
        <v>43</v>
      </c>
      <c r="B6" s="8" t="s">
        <v>41</v>
      </c>
      <c r="C6" s="8" t="s">
        <v>42</v>
      </c>
      <c r="D6" s="8" t="s">
        <v>107</v>
      </c>
    </row>
    <row r="7" spans="1:4" x14ac:dyDescent="0.25">
      <c r="A7" s="8" t="s">
        <v>46</v>
      </c>
      <c r="B7" s="8" t="s">
        <v>44</v>
      </c>
      <c r="C7" s="8" t="s">
        <v>45</v>
      </c>
      <c r="D7" s="8" t="s">
        <v>107</v>
      </c>
    </row>
    <row r="8" spans="1:4" x14ac:dyDescent="0.25">
      <c r="A8" s="8" t="s">
        <v>49</v>
      </c>
      <c r="B8" s="8" t="s">
        <v>47</v>
      </c>
      <c r="C8" s="8" t="s">
        <v>48</v>
      </c>
      <c r="D8" s="8" t="s">
        <v>107</v>
      </c>
    </row>
    <row r="9" spans="1:4" x14ac:dyDescent="0.25">
      <c r="A9" s="8" t="s">
        <v>52</v>
      </c>
      <c r="B9" s="8" t="s">
        <v>50</v>
      </c>
      <c r="C9" s="8" t="s">
        <v>51</v>
      </c>
      <c r="D9" s="8" t="s">
        <v>105</v>
      </c>
    </row>
    <row r="10" spans="1:4" x14ac:dyDescent="0.25">
      <c r="A10" s="8" t="s">
        <v>55</v>
      </c>
      <c r="B10" s="8" t="s">
        <v>53</v>
      </c>
      <c r="C10" s="8" t="s">
        <v>54</v>
      </c>
      <c r="D10" s="8" t="s">
        <v>107</v>
      </c>
    </row>
    <row r="11" spans="1:4" x14ac:dyDescent="0.25">
      <c r="A11" s="8" t="s">
        <v>58</v>
      </c>
      <c r="B11" s="8" t="s">
        <v>56</v>
      </c>
      <c r="C11" s="8" t="s">
        <v>57</v>
      </c>
      <c r="D11" s="8" t="s">
        <v>107</v>
      </c>
    </row>
    <row r="12" spans="1:4" x14ac:dyDescent="0.25">
      <c r="A12" s="8" t="s">
        <v>61</v>
      </c>
      <c r="B12" s="8" t="s">
        <v>59</v>
      </c>
      <c r="C12" s="8" t="s">
        <v>60</v>
      </c>
      <c r="D12" s="8" t="s">
        <v>107</v>
      </c>
    </row>
    <row r="13" spans="1:4" x14ac:dyDescent="0.25">
      <c r="A13" s="8" t="s">
        <v>3</v>
      </c>
      <c r="B13" s="8" t="s">
        <v>62</v>
      </c>
      <c r="C13" s="8" t="s">
        <v>63</v>
      </c>
      <c r="D13" s="8" t="s">
        <v>107</v>
      </c>
    </row>
    <row r="14" spans="1:4" x14ac:dyDescent="0.25">
      <c r="A14" s="8" t="s">
        <v>4</v>
      </c>
      <c r="B14" s="8" t="s">
        <v>64</v>
      </c>
      <c r="C14" s="8" t="s">
        <v>65</v>
      </c>
      <c r="D14" s="8" t="s">
        <v>107</v>
      </c>
    </row>
    <row r="15" spans="1:4" x14ac:dyDescent="0.25">
      <c r="A15" s="8" t="s">
        <v>5</v>
      </c>
      <c r="B15" s="8" t="s">
        <v>66</v>
      </c>
      <c r="C15" s="8" t="s">
        <v>67</v>
      </c>
      <c r="D15" s="8" t="s">
        <v>107</v>
      </c>
    </row>
    <row r="16" spans="1:4" x14ac:dyDescent="0.25">
      <c r="A16" s="8" t="s">
        <v>70</v>
      </c>
      <c r="B16" s="8" t="s">
        <v>68</v>
      </c>
      <c r="C16" s="8" t="s">
        <v>69</v>
      </c>
      <c r="D16" s="8" t="s">
        <v>107</v>
      </c>
    </row>
    <row r="17" spans="1:4" x14ac:dyDescent="0.25">
      <c r="A17" s="8" t="s">
        <v>6</v>
      </c>
      <c r="B17" s="8" t="s">
        <v>71</v>
      </c>
      <c r="C17" s="8" t="s">
        <v>72</v>
      </c>
      <c r="D17" s="8" t="s">
        <v>107</v>
      </c>
    </row>
    <row r="18" spans="1:4" x14ac:dyDescent="0.25">
      <c r="A18" s="8" t="s">
        <v>7</v>
      </c>
      <c r="B18" s="8" t="s">
        <v>73</v>
      </c>
      <c r="C18" s="8" t="s">
        <v>74</v>
      </c>
      <c r="D18" s="8" t="s">
        <v>107</v>
      </c>
    </row>
    <row r="19" spans="1:4" x14ac:dyDescent="0.25">
      <c r="A19" s="8" t="s">
        <v>8</v>
      </c>
      <c r="B19" s="8" t="s">
        <v>75</v>
      </c>
      <c r="C19" s="8" t="s">
        <v>32</v>
      </c>
      <c r="D19" s="8" t="s">
        <v>107</v>
      </c>
    </row>
    <row r="20" spans="1:4" x14ac:dyDescent="0.25">
      <c r="A20" s="8" t="s">
        <v>9</v>
      </c>
      <c r="B20" s="8" t="s">
        <v>76</v>
      </c>
      <c r="C20" s="8" t="s">
        <v>77</v>
      </c>
      <c r="D20" s="8" t="s">
        <v>107</v>
      </c>
    </row>
    <row r="21" spans="1:4" x14ac:dyDescent="0.25">
      <c r="A21" s="8" t="s">
        <v>10</v>
      </c>
      <c r="B21" s="8" t="s">
        <v>78</v>
      </c>
      <c r="C21" s="8" t="s">
        <v>74</v>
      </c>
      <c r="D21" s="8" t="s">
        <v>107</v>
      </c>
    </row>
    <row r="22" spans="1:4" x14ac:dyDescent="0.25">
      <c r="A22" s="8" t="s">
        <v>11</v>
      </c>
      <c r="B22" s="8" t="s">
        <v>79</v>
      </c>
      <c r="C22" s="8" t="s">
        <v>35</v>
      </c>
      <c r="D22" s="8" t="s">
        <v>107</v>
      </c>
    </row>
    <row r="23" spans="1:4" x14ac:dyDescent="0.25">
      <c r="A23" s="8" t="s">
        <v>12</v>
      </c>
      <c r="B23" s="8" t="s">
        <v>80</v>
      </c>
      <c r="C23" s="8" t="s">
        <v>81</v>
      </c>
      <c r="D23" s="8" t="s">
        <v>107</v>
      </c>
    </row>
    <row r="24" spans="1:4" x14ac:dyDescent="0.25">
      <c r="A24" s="8" t="s">
        <v>84</v>
      </c>
      <c r="B24" s="8" t="s">
        <v>82</v>
      </c>
      <c r="C24" s="8" t="s">
        <v>83</v>
      </c>
      <c r="D24" s="8" t="s">
        <v>107</v>
      </c>
    </row>
    <row r="25" spans="1:4" x14ac:dyDescent="0.25">
      <c r="A25" s="8" t="s">
        <v>13</v>
      </c>
      <c r="B25" s="8" t="s">
        <v>85</v>
      </c>
      <c r="C25" s="8" t="s">
        <v>35</v>
      </c>
      <c r="D25" s="8" t="s">
        <v>107</v>
      </c>
    </row>
    <row r="26" spans="1:4" x14ac:dyDescent="0.25">
      <c r="A26" s="8" t="s">
        <v>14</v>
      </c>
      <c r="B26" s="8" t="s">
        <v>86</v>
      </c>
      <c r="C26" s="8" t="s">
        <v>87</v>
      </c>
      <c r="D26" s="8" t="s">
        <v>107</v>
      </c>
    </row>
    <row r="27" spans="1:4" x14ac:dyDescent="0.25">
      <c r="A27" s="8" t="s">
        <v>15</v>
      </c>
      <c r="B27" s="8" t="s">
        <v>88</v>
      </c>
      <c r="C27" s="8" t="s">
        <v>45</v>
      </c>
      <c r="D27" s="8" t="s">
        <v>107</v>
      </c>
    </row>
    <row r="28" spans="1:4" x14ac:dyDescent="0.25">
      <c r="A28" s="8" t="s">
        <v>16</v>
      </c>
      <c r="B28" s="8" t="s">
        <v>89</v>
      </c>
      <c r="C28" s="8" t="s">
        <v>48</v>
      </c>
      <c r="D28" s="8" t="s">
        <v>107</v>
      </c>
    </row>
    <row r="29" spans="1:4" x14ac:dyDescent="0.25">
      <c r="A29" s="8" t="s">
        <v>17</v>
      </c>
      <c r="B29" s="8" t="s">
        <v>90</v>
      </c>
      <c r="C29" s="8" t="s">
        <v>51</v>
      </c>
      <c r="D29" s="8" t="s">
        <v>105</v>
      </c>
    </row>
    <row r="30" spans="1:4" x14ac:dyDescent="0.25">
      <c r="A30" s="8" t="s">
        <v>18</v>
      </c>
      <c r="B30" s="8" t="s">
        <v>91</v>
      </c>
      <c r="C30" s="8" t="s">
        <v>54</v>
      </c>
      <c r="D30" s="8" t="s">
        <v>107</v>
      </c>
    </row>
    <row r="31" spans="1:4" x14ac:dyDescent="0.25">
      <c r="A31" s="8" t="s">
        <v>19</v>
      </c>
      <c r="B31" s="8" t="s">
        <v>92</v>
      </c>
      <c r="C31" s="8" t="s">
        <v>57</v>
      </c>
      <c r="D31" s="8" t="s">
        <v>107</v>
      </c>
    </row>
    <row r="32" spans="1:4" x14ac:dyDescent="0.25">
      <c r="A32" s="8" t="s">
        <v>20</v>
      </c>
      <c r="B32" s="8" t="s">
        <v>93</v>
      </c>
      <c r="C32" s="8" t="s">
        <v>60</v>
      </c>
      <c r="D32" s="8" t="s">
        <v>107</v>
      </c>
    </row>
    <row r="33" spans="1:4" x14ac:dyDescent="0.25">
      <c r="A33" s="8" t="s">
        <v>21</v>
      </c>
      <c r="B33" s="8" t="s">
        <v>94</v>
      </c>
      <c r="C33" s="8" t="s">
        <v>67</v>
      </c>
      <c r="D33" s="8" t="s">
        <v>107</v>
      </c>
    </row>
    <row r="34" spans="1:4" x14ac:dyDescent="0.25">
      <c r="A34" s="8" t="s">
        <v>22</v>
      </c>
      <c r="B34" s="8" t="s">
        <v>95</v>
      </c>
      <c r="C34" s="8" t="s">
        <v>69</v>
      </c>
      <c r="D34" s="8" t="s">
        <v>107</v>
      </c>
    </row>
    <row r="35" spans="1:4" x14ac:dyDescent="0.25">
      <c r="A35" s="8" t="s">
        <v>23</v>
      </c>
      <c r="B35" s="8" t="s">
        <v>96</v>
      </c>
      <c r="C35" s="8" t="s">
        <v>32</v>
      </c>
      <c r="D35" s="8" t="s">
        <v>107</v>
      </c>
    </row>
    <row r="36" spans="1:4" x14ac:dyDescent="0.25">
      <c r="A36" s="8" t="s">
        <v>24</v>
      </c>
      <c r="B36" s="8" t="s">
        <v>97</v>
      </c>
      <c r="C36" s="8" t="s">
        <v>77</v>
      </c>
      <c r="D36" s="8" t="s">
        <v>107</v>
      </c>
    </row>
    <row r="37" spans="1:4" x14ac:dyDescent="0.25">
      <c r="A37" s="8" t="s">
        <v>25</v>
      </c>
      <c r="B37" s="8" t="s">
        <v>98</v>
      </c>
      <c r="C37" s="8" t="s">
        <v>74</v>
      </c>
      <c r="D37" s="8" t="s">
        <v>107</v>
      </c>
    </row>
    <row r="38" spans="1:4" x14ac:dyDescent="0.25">
      <c r="A38" s="8" t="s">
        <v>26</v>
      </c>
      <c r="B38" s="8" t="s">
        <v>99</v>
      </c>
      <c r="C38" s="8" t="s">
        <v>35</v>
      </c>
      <c r="D38" s="8" t="s">
        <v>107</v>
      </c>
    </row>
    <row r="39" spans="1:4" x14ac:dyDescent="0.25">
      <c r="A39" s="8" t="s">
        <v>27</v>
      </c>
      <c r="B39" s="8" t="s">
        <v>100</v>
      </c>
      <c r="C39" s="8" t="s">
        <v>87</v>
      </c>
      <c r="D39" s="8" t="s">
        <v>107</v>
      </c>
    </row>
    <row r="40" spans="1:4" x14ac:dyDescent="0.25">
      <c r="A40" s="8" t="s">
        <v>28</v>
      </c>
      <c r="B40" s="8" t="s">
        <v>101</v>
      </c>
      <c r="C40" s="8" t="s">
        <v>45</v>
      </c>
      <c r="D40" s="8" t="s">
        <v>107</v>
      </c>
    </row>
    <row r="41" spans="1:4" x14ac:dyDescent="0.25">
      <c r="A41" s="8" t="s">
        <v>29</v>
      </c>
      <c r="B41" s="8" t="s">
        <v>102</v>
      </c>
      <c r="C41" s="8" t="s">
        <v>48</v>
      </c>
      <c r="D41" s="8" t="s">
        <v>107</v>
      </c>
    </row>
    <row r="42" spans="1:4" x14ac:dyDescent="0.25">
      <c r="A42" s="8" t="s">
        <v>30</v>
      </c>
      <c r="B42" s="8" t="s">
        <v>103</v>
      </c>
      <c r="C42" s="8" t="s">
        <v>54</v>
      </c>
      <c r="D42" s="8" t="s">
        <v>107</v>
      </c>
    </row>
    <row r="43" spans="1:4" x14ac:dyDescent="0.25">
      <c r="A43" s="8" t="s">
        <v>275</v>
      </c>
      <c r="B43" s="8" t="s">
        <v>108</v>
      </c>
      <c r="C43" s="8" t="s">
        <v>57</v>
      </c>
      <c r="D43" s="8" t="s">
        <v>107</v>
      </c>
    </row>
    <row r="44" spans="1:4" x14ac:dyDescent="0.25">
      <c r="A44" s="8" t="s">
        <v>276</v>
      </c>
      <c r="B44" s="8" t="s">
        <v>109</v>
      </c>
      <c r="C44" s="8" t="s">
        <v>60</v>
      </c>
      <c r="D44" s="8" t="s">
        <v>107</v>
      </c>
    </row>
  </sheetData>
  <autoFilter ref="A1:D44" xr:uid="{6D6B3DE0-2865-46A7-A39E-685E8C889F9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 Small Group</vt:lpstr>
      <vt:lpstr>ME Small Group</vt:lpstr>
      <vt:lpstr>NH Small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Hume, Michelle</dc:creator>
  <cp:lastModifiedBy>Gustafson, Kristen</cp:lastModifiedBy>
  <dcterms:created xsi:type="dcterms:W3CDTF">2023-10-03T18:22:35Z</dcterms:created>
  <dcterms:modified xsi:type="dcterms:W3CDTF">2025-10-24T13:42:55Z</dcterms:modified>
</cp:coreProperties>
</file>